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6260" windowHeight="8010"/>
  </bookViews>
  <sheets>
    <sheet name="Fondazioni" sheetId="2" r:id="rId1"/>
  </sheets>
  <definedNames>
    <definedName name="_xlnm.Print_Area" localSheetId="0">Fondazioni!$A$1:$D$18</definedName>
  </definedNames>
  <calcPr calcId="125725"/>
</workbook>
</file>

<file path=xl/calcChain.xml><?xml version="1.0" encoding="utf-8"?>
<calcChain xmlns="http://schemas.openxmlformats.org/spreadsheetml/2006/main">
  <c r="C7" i="2"/>
</calcChain>
</file>

<file path=xl/sharedStrings.xml><?xml version="1.0" encoding="utf-8"?>
<sst xmlns="http://schemas.openxmlformats.org/spreadsheetml/2006/main" count="10" uniqueCount="10">
  <si>
    <t>FONDAZIONI BENEFICIARIE</t>
  </si>
  <si>
    <t>Fondazione La Fenice di Venezia</t>
  </si>
  <si>
    <t>00187480272</t>
  </si>
  <si>
    <t>ESERCIZIO DI EROGAZIONE</t>
  </si>
  <si>
    <t>02845900279</t>
  </si>
  <si>
    <t>PARTITA IVA</t>
  </si>
  <si>
    <t>IMPORTO DEL CONTRIBUTO PAGATO</t>
  </si>
  <si>
    <t>Fondazione musicale Santa Cecilia di Portogruaro</t>
  </si>
  <si>
    <t>* di cui 20.000,00 a titolo di contributo straordinario disposto con decreto sindacale 18/2023 e determinazione 1592/2023</t>
  </si>
  <si>
    <t>53.333,33*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</si>
</sst>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7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2" fillId="3" borderId="1" xfId="1" applyNumberFormat="1" applyFont="1" applyFill="1" applyBorder="1" applyAlignment="1">
      <alignment horizontal="center" vertical="center"/>
    </xf>
    <xf numFmtId="43" fontId="6" fillId="3" borderId="1" xfId="1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4" fillId="3" borderId="1" xfId="0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right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tabSelected="1" view="pageBreakPreview" zoomScale="60" zoomScaleNormal="100" workbookViewId="0">
      <selection activeCell="B16" sqref="B16"/>
    </sheetView>
  </sheetViews>
  <sheetFormatPr defaultRowHeight="15"/>
  <cols>
    <col min="1" max="4" width="40.7109375" customWidth="1"/>
  </cols>
  <sheetData>
    <row r="1" spans="1:4" ht="86.25" customHeight="1">
      <c r="A1" s="1" t="s">
        <v>0</v>
      </c>
      <c r="B1" s="1" t="s">
        <v>5</v>
      </c>
      <c r="C1" s="1" t="s">
        <v>6</v>
      </c>
      <c r="D1" s="1" t="s">
        <v>3</v>
      </c>
    </row>
    <row r="2" spans="1:4" ht="18" customHeight="1">
      <c r="A2" s="8" t="s">
        <v>7</v>
      </c>
      <c r="B2" s="7" t="s">
        <v>4</v>
      </c>
      <c r="C2" s="3">
        <v>75000</v>
      </c>
      <c r="D2" s="2">
        <v>2017</v>
      </c>
    </row>
    <row r="3" spans="1:4" ht="18">
      <c r="A3" s="8"/>
      <c r="B3" s="7"/>
      <c r="C3" s="3">
        <v>75000</v>
      </c>
      <c r="D3" s="2">
        <v>2018</v>
      </c>
    </row>
    <row r="4" spans="1:4" ht="18">
      <c r="A4" s="8"/>
      <c r="B4" s="7"/>
      <c r="C4" s="3">
        <v>25000</v>
      </c>
      <c r="D4" s="2">
        <v>2019</v>
      </c>
    </row>
    <row r="5" spans="1:4" ht="18">
      <c r="A5" s="8"/>
      <c r="B5" s="7"/>
      <c r="C5" s="3">
        <v>133333.32999999999</v>
      </c>
      <c r="D5" s="2">
        <v>2020</v>
      </c>
    </row>
    <row r="6" spans="1:4" ht="18">
      <c r="A6" s="8"/>
      <c r="B6" s="7"/>
      <c r="C6" s="3">
        <v>125000</v>
      </c>
      <c r="D6" s="2">
        <v>2021</v>
      </c>
    </row>
    <row r="7" spans="1:4" ht="18">
      <c r="A7" s="8"/>
      <c r="B7" s="7"/>
      <c r="C7" s="3">
        <f>16666.67+25000+66666.67</f>
        <v>108333.34</v>
      </c>
      <c r="D7" s="2">
        <v>2022</v>
      </c>
    </row>
    <row r="8" spans="1:4" ht="18">
      <c r="A8" s="8"/>
      <c r="B8" s="7"/>
      <c r="C8" s="9" t="s">
        <v>9</v>
      </c>
      <c r="D8" s="2">
        <v>2023</v>
      </c>
    </row>
    <row r="9" spans="1:4" ht="18">
      <c r="A9" s="4"/>
      <c r="B9" s="4"/>
      <c r="C9" s="4"/>
      <c r="D9" s="4"/>
    </row>
    <row r="10" spans="1:4" ht="18">
      <c r="A10" s="4"/>
      <c r="B10" s="4"/>
      <c r="C10" s="4"/>
      <c r="D10" s="4"/>
    </row>
    <row r="11" spans="1:4" ht="18">
      <c r="A11" s="5" t="s">
        <v>1</v>
      </c>
      <c r="B11" s="6" t="s">
        <v>2</v>
      </c>
      <c r="C11" s="3">
        <v>70000</v>
      </c>
      <c r="D11" s="2">
        <v>2019</v>
      </c>
    </row>
    <row r="12" spans="1:4" ht="18">
      <c r="A12" s="5"/>
      <c r="B12" s="6"/>
      <c r="C12" s="3">
        <v>70000</v>
      </c>
      <c r="D12" s="2">
        <v>2020</v>
      </c>
    </row>
    <row r="15" spans="1:4">
      <c r="A15" t="s">
        <v>8</v>
      </c>
    </row>
  </sheetData>
  <mergeCells count="4">
    <mergeCell ref="A11:A12"/>
    <mergeCell ref="B11:B12"/>
    <mergeCell ref="B2:B8"/>
    <mergeCell ref="A2:A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Fondazioni</vt:lpstr>
      <vt:lpstr>Fondazioni!Area_stampa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Windows</dc:creator>
  <cp:lastModifiedBy>Utente Windows</cp:lastModifiedBy>
  <cp:lastPrinted>2022-01-14T11:56:16Z</cp:lastPrinted>
  <dcterms:created xsi:type="dcterms:W3CDTF">2020-04-09T10:54:15Z</dcterms:created>
  <dcterms:modified xsi:type="dcterms:W3CDTF">2023-07-03T07:50:24Z</dcterms:modified>
</cp:coreProperties>
</file>